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anti\Dropbox\dataMares_db\metadata\ecological_monitoring\"/>
    </mc:Choice>
  </mc:AlternateContent>
  <xr:revisionPtr revIDLastSave="0" documentId="13_ncr:1_{4E90467F-4B0E-4AA7-BFCE-26BE8D04EE2C}" xr6:coauthVersionLast="45" xr6:coauthVersionMax="45" xr10:uidLastSave="{00000000-0000-0000-0000-000000000000}"/>
  <bookViews>
    <workbookView xWindow="28680" yWindow="-120" windowWidth="29040" windowHeight="15840" xr2:uid="{664139BC-EE31-4229-8821-7DE98B222FC2}"/>
  </bookViews>
  <sheets>
    <sheet name="Metadata" sheetId="1" r:id="rId1"/>
    <sheet name="Processing lev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tc={0A314BC1-B3F0-4343-B70C-5896D87440F2}</author>
  </authors>
  <commentList>
    <comment ref="B4" authorId="0" shapeId="0" xr:uid="{0A314BC1-B3F0-4343-B70C-5896D87440F2}">
      <text>
        <t>[Comentario encadenado]
Su versión de Excel le permite leer este comentario encadenado; sin embargo, las ediciones que se apliquen se quitarán si el archivo se abre en una versión más reciente de Excel. Más información: https://go.microsoft.com/fwlink/?linkid=870924
Comentario:
    Dice collected over three years, pero pones solo el 2019. Abajo en Collection Dates también solo dice 2019. Por favor corregir.</t>
      </text>
    </comment>
  </commentList>
</comments>
</file>

<file path=xl/sharedStrings.xml><?xml version="1.0" encoding="utf-8"?>
<sst xmlns="http://schemas.openxmlformats.org/spreadsheetml/2006/main" count="138" uniqueCount="129">
  <si>
    <t>Type of MPA (area protegida, cabo pulmo,  marias, refugio pesquero, sin proteccion)</t>
  </si>
  <si>
    <t>Protection_status</t>
  </si>
  <si>
    <t>Only for galapagos monitoring mangroves, explain where the monitoring occur (DENTRO=inside the mangroves, FUERA=Outside the mangroves)</t>
  </si>
  <si>
    <t>Type</t>
  </si>
  <si>
    <t>Label that integrate reef and habitat</t>
  </si>
  <si>
    <t>CONCAT</t>
  </si>
  <si>
    <t>Longitude with 6 decimals</t>
  </si>
  <si>
    <t>Longitude</t>
  </si>
  <si>
    <t>Latitude with 6 decimals</t>
  </si>
  <si>
    <t>Latitude</t>
  </si>
  <si>
    <t>Type of habitat</t>
  </si>
  <si>
    <t>Habitat</t>
  </si>
  <si>
    <t>Name of the reef</t>
  </si>
  <si>
    <t>Reef</t>
  </si>
  <si>
    <t>Island of the reef or Mexican state if it is on the continent</t>
  </si>
  <si>
    <t>Island</t>
  </si>
  <si>
    <t>Region of the reef</t>
  </si>
  <si>
    <t>Region</t>
  </si>
  <si>
    <t>Number of reef</t>
  </si>
  <si>
    <t>IDReef</t>
  </si>
  <si>
    <t>Reefs</t>
  </si>
  <si>
    <t xml:space="preserve">Tab name: </t>
  </si>
  <si>
    <t>Type of growing</t>
  </si>
  <si>
    <t>Crecimiento</t>
  </si>
  <si>
    <t>Family of the species</t>
  </si>
  <si>
    <t>Familia</t>
  </si>
  <si>
    <t>Order of the species</t>
  </si>
  <si>
    <t>Orden</t>
  </si>
  <si>
    <t>Subclass of the species</t>
  </si>
  <si>
    <t>subClase</t>
  </si>
  <si>
    <t>Class of the species</t>
  </si>
  <si>
    <t>Clase</t>
  </si>
  <si>
    <t>Phylum of the species</t>
  </si>
  <si>
    <t>Phylum</t>
  </si>
  <si>
    <t>Name of the species</t>
  </si>
  <si>
    <t>Especie</t>
  </si>
  <si>
    <t>Group</t>
  </si>
  <si>
    <t>Grupo</t>
  </si>
  <si>
    <t>Species Id</t>
  </si>
  <si>
    <t>IDSpecies</t>
  </si>
  <si>
    <t>Species</t>
  </si>
  <si>
    <t>Tab name:</t>
  </si>
  <si>
    <t>In situ temperature</t>
  </si>
  <si>
    <t>Temperature (◦C)</t>
  </si>
  <si>
    <t>transect start time</t>
  </si>
  <si>
    <t>Time</t>
  </si>
  <si>
    <t>Type of colony damage</t>
  </si>
  <si>
    <t>Type of Damage</t>
  </si>
  <si>
    <t>Old colony damage</t>
  </si>
  <si>
    <t>Old death</t>
  </si>
  <si>
    <t>Recent colony damage</t>
  </si>
  <si>
    <t>Recent death</t>
  </si>
  <si>
    <t>The person who did the transect</t>
  </si>
  <si>
    <t>Monitor</t>
  </si>
  <si>
    <t>Type of colony growth</t>
  </si>
  <si>
    <t>Growth</t>
  </si>
  <si>
    <t>Colony size in groups (I=1 to 5 cm; II=5 to 10 cm; III=10-25 cm; IV=25-50 cm; V=50-100 cm; VI= &gt;100 cm)</t>
  </si>
  <si>
    <t>Size</t>
  </si>
  <si>
    <t>Species Id associated to table Species</t>
  </si>
  <si>
    <t>ID especies</t>
  </si>
  <si>
    <t>Point intercept each 25 cm to 30 m long</t>
  </si>
  <si>
    <t>Contact Point</t>
  </si>
  <si>
    <t>Number of transect</t>
  </si>
  <si>
    <t>Transect</t>
  </si>
  <si>
    <t>Depth of transect</t>
  </si>
  <si>
    <t>Depth</t>
  </si>
  <si>
    <t>Reef Id associated to table Reefs</t>
  </si>
  <si>
    <t>Id Reef</t>
  </si>
  <si>
    <t>Day of sampling</t>
  </si>
  <si>
    <t>Day</t>
  </si>
  <si>
    <t>Month of sampling</t>
  </si>
  <si>
    <t>Month</t>
  </si>
  <si>
    <t>Year of sampling</t>
  </si>
  <si>
    <t>Year</t>
  </si>
  <si>
    <t>macro groups (Cianobacterias, Corales, Esponjas, Gorgonaceos, Hydrocoral, Macroalga , Sustrato and Zoantidos)</t>
  </si>
  <si>
    <t>Label</t>
  </si>
  <si>
    <t>Description:</t>
  </si>
  <si>
    <t>Fields:</t>
  </si>
  <si>
    <t>Base</t>
  </si>
  <si>
    <t>Additional Notes:</t>
  </si>
  <si>
    <t xml:space="preserve">WGS84 </t>
  </si>
  <si>
    <t>Coordinate system:</t>
  </si>
  <si>
    <t>Point Intercept Transect</t>
  </si>
  <si>
    <t>Methods:</t>
  </si>
  <si>
    <t>PCU_gmc_ecological_monitoring</t>
  </si>
  <si>
    <t>Dataset name:</t>
  </si>
  <si>
    <t>excel</t>
  </si>
  <si>
    <t>Primary data sofware or service:</t>
  </si>
  <si>
    <t>Embargo:</t>
  </si>
  <si>
    <t>Collection dates:</t>
  </si>
  <si>
    <t>Gulf of Mexico, Caribbean</t>
  </si>
  <si>
    <t>Geographic Area:</t>
  </si>
  <si>
    <t>Vega Zepeda A.., Martinez Aredondo A., Aburto-Oropeza O., Mascareñas Osorio I. Ecological Monitoring  of Gulf of Mexico and Caribbean, 2019. 2019 [Version]. Colegio de la Frontera Sur unidad Chetumal, Centro para la Biodiversidad Marina y la Conservación. [Producer]. dataMares [Administrator].</t>
  </si>
  <si>
    <t>How to cite:</t>
  </si>
  <si>
    <t>Alejandro Vega Zepeda (Ecosur), Octavio Aburto (SIO), Ismael Mascareñas Osorio (CBMC)</t>
  </si>
  <si>
    <t>Usage Rights &amp; Copyrights:</t>
  </si>
  <si>
    <t>Contributor:</t>
  </si>
  <si>
    <t>Alejandro Vega Zepeda, Octavio Aburto, Ismael Mascareñas Osorio</t>
  </si>
  <si>
    <t>Data Manager:</t>
  </si>
  <si>
    <t>vzalex73@gmail.com</t>
  </si>
  <si>
    <t>Contact information:</t>
  </si>
  <si>
    <t>Alejandro Vega Zepeda</t>
  </si>
  <si>
    <t>Lead investigator:</t>
  </si>
  <si>
    <t>Macroalgae; Point Intercept Transect; PIT; Ecology; Coral reefs; Arrecife Alacranes, Bajos del Norte</t>
  </si>
  <si>
    <t>Key words:</t>
  </si>
  <si>
    <t xml:space="preserve">This database is the results of the Point Intercept Transect method, where using transects at more than 20 y 5 meter of depth with 4 replicates, the type of cover is counted (Macroalgae, sesile invertebrates, sand, etc.) every 25 cm for a total of 30 m. The count of each kind of substrate is converted into a percentage of cover by adding the total counts of a site depth, and dividing it by the total points (121), and finally multipling the results by 100. The goal of the project is to investigate the structure of benthic macroalgae and invertebrates in the Gulf of Mexico and Caribbean (Arrecife Alacranes and Bajos del Norte). Thanks to the cover data of macroalge, a first baseline for the coral reefs is generated for these taxa in the Gulf of Mexico. Data were collected over three years 2019. 
</t>
  </si>
  <si>
    <t>Abstract:</t>
  </si>
  <si>
    <t>Project title:</t>
  </si>
  <si>
    <t>Date of last update:</t>
  </si>
  <si>
    <t>dataMares Metadata</t>
  </si>
  <si>
    <t>Results from a previous analysis</t>
  </si>
  <si>
    <t>Two or more databases were conected</t>
  </si>
  <si>
    <t>Extract</t>
  </si>
  <si>
    <t>LEVEL 2 (Choose the origin of the database information)</t>
  </si>
  <si>
    <t>The first column should be the "Main_id"</t>
  </si>
  <si>
    <t>X</t>
  </si>
  <si>
    <t>No factorial format (Long format)</t>
  </si>
  <si>
    <t>Flow chart showing the connections between sheets</t>
  </si>
  <si>
    <t>There are no repeated columns</t>
  </si>
  <si>
    <t>No double or more spaces in any place of each entry</t>
  </si>
  <si>
    <t>Homogeneous entries</t>
  </si>
  <si>
    <t>Column names words are separated by underscores</t>
  </si>
  <si>
    <t>Column names starting with uppercase and rest of the name using lowercase</t>
  </si>
  <si>
    <t>No special characters</t>
  </si>
  <si>
    <t>LEVEL 1</t>
  </si>
  <si>
    <t>LEVEL 0</t>
  </si>
  <si>
    <t>Processing Level</t>
  </si>
  <si>
    <t>x</t>
  </si>
  <si>
    <t>Point Intercept Transect method in the ecological monitoring of the Coral Reefs in the Gulf of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</si>
</sst>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1"/>
      <color rgb="FF000000"/>
      <name val="Calibri"/>
      <family val="2"/>
      <scheme val="minor"/>
    </font>
    <font>
      <b/>
      <sz val="12"/>
      <color theme="1"/>
      <name val="Calibri"/>
      <family val="2"/>
      <scheme val="minor"/>
    </font>
    <font>
      <b/>
      <sz val="11"/>
      <name val="Calibri"/>
      <family val="2"/>
      <scheme val="minor"/>
    </font>
    <font>
      <sz val="11"/>
      <color theme="1"/>
      <name val="Calibri (Cuerpo)_x0000_"/>
    </font>
    <font>
      <sz val="11"/>
      <color indexed="8"/>
      <name val="Calibri (Cuerpo)_x0000_"/>
    </font>
    <font>
      <i/>
      <sz val="11"/>
      <color theme="1"/>
      <name val="Calibri"/>
      <family val="2"/>
      <scheme val="minor"/>
    </font>
    <font>
      <u/>
      <sz val="11"/>
      <color theme="10"/>
      <name val="Calibri"/>
      <family val="2"/>
      <scheme val="minor"/>
    </font>
    <font>
      <b/>
      <sz val="16"/>
      <color theme="1"/>
      <name val="Calibri"/>
      <family val="2"/>
      <scheme val="minor"/>
    </font>
    <font>
      <sz val="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21726F"/>
        <bgColor indexed="64"/>
      </patternFill>
    </fill>
    <fill>
      <patternFill patternType="solid">
        <fgColor rgb="FF699948"/>
        <bgColor indexed="64"/>
      </patternFill>
    </fill>
  </fills>
  <borders count="6">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3" fillId="0" borderId="0"/>
    <xf numFmtId="0" fontId="1" fillId="0" borderId="0"/>
    <xf numFmtId="0" fontId="3" fillId="0" borderId="0"/>
    <xf numFmtId="0" fontId="11" fillId="0" borderId="0" applyNumberFormat="0" applyFill="0" applyBorder="0" applyAlignment="0" applyProtection="0"/>
  </cellStyleXfs>
  <cellXfs count="37">
    <xf numFmtId="0" fontId="0" fillId="0" borderId="0" xfId="0"/>
    <xf numFmtId="0" fontId="3" fillId="0" borderId="0" xfId="1"/>
    <xf numFmtId="0" fontId="4" fillId="0" borderId="0" xfId="2" applyFont="1"/>
    <xf numFmtId="0" fontId="1" fillId="0" borderId="0" xfId="2"/>
    <xf numFmtId="0" fontId="5" fillId="0" borderId="0" xfId="3" applyFont="1"/>
    <xf numFmtId="0" fontId="6" fillId="0" borderId="0" xfId="1" applyFont="1"/>
    <xf numFmtId="0" fontId="4" fillId="0" borderId="0" xfId="3" applyFont="1" applyAlignment="1" applyProtection="1">
      <alignment horizontal="left"/>
      <protection locked="0"/>
    </xf>
    <xf numFmtId="0" fontId="7" fillId="0" borderId="0" xfId="3" applyFont="1" applyAlignment="1" applyProtection="1">
      <alignment horizontal="left"/>
      <protection locked="0"/>
    </xf>
    <xf numFmtId="0" fontId="8" fillId="0" borderId="0" xfId="1" applyFont="1"/>
    <xf numFmtId="0" fontId="9" fillId="0" borderId="0" xfId="2" applyFont="1"/>
    <xf numFmtId="0" fontId="1" fillId="0" borderId="0" xfId="2" applyAlignment="1">
      <alignment wrapText="1"/>
    </xf>
    <xf numFmtId="0" fontId="1" fillId="0" borderId="0" xfId="1" applyFont="1"/>
    <xf numFmtId="0" fontId="5" fillId="0" borderId="0" xfId="3" applyFont="1" applyAlignment="1">
      <alignment wrapText="1"/>
    </xf>
    <xf numFmtId="0" fontId="2" fillId="0" borderId="0" xfId="1" applyFont="1"/>
    <xf numFmtId="0" fontId="10" fillId="0" borderId="0" xfId="1" applyFont="1"/>
    <xf numFmtId="0" fontId="7" fillId="0" borderId="0" xfId="1" applyFont="1"/>
    <xf numFmtId="0" fontId="0" fillId="0" borderId="0" xfId="3" applyFont="1"/>
    <xf numFmtId="164" fontId="1" fillId="0" borderId="0" xfId="3" applyNumberFormat="1" applyFont="1" applyAlignment="1">
      <alignment horizontal="left"/>
    </xf>
    <xf numFmtId="0" fontId="10" fillId="0" borderId="0" xfId="1" applyFont="1" applyAlignment="1">
      <alignment horizontal="left"/>
    </xf>
    <xf numFmtId="0" fontId="0" fillId="0" borderId="0" xfId="3" applyFont="1" applyAlignment="1">
      <alignment wrapText="1"/>
    </xf>
    <xf numFmtId="0" fontId="11" fillId="0" borderId="0" xfId="4"/>
    <xf numFmtId="0" fontId="1" fillId="0" borderId="0" xfId="1" applyFont="1" applyAlignment="1">
      <alignment horizontal="left" vertical="top" wrapText="1"/>
    </xf>
    <xf numFmtId="0" fontId="2" fillId="0" borderId="0" xfId="1" applyFont="1" applyAlignment="1">
      <alignment vertical="top"/>
    </xf>
    <xf numFmtId="15" fontId="1" fillId="0" borderId="0" xfId="2" applyNumberFormat="1"/>
    <xf numFmtId="14" fontId="10" fillId="0" borderId="0" xfId="1" applyNumberFormat="1" applyFont="1"/>
    <xf numFmtId="0" fontId="3" fillId="2" borderId="0" xfId="1" applyFill="1"/>
    <xf numFmtId="0" fontId="12" fillId="2" borderId="0" xfId="1" applyFont="1" applyFill="1"/>
    <xf numFmtId="0" fontId="13" fillId="0" borderId="1" xfId="2" applyFont="1" applyBorder="1" applyAlignment="1">
      <alignment horizontal="center"/>
    </xf>
    <xf numFmtId="0" fontId="1" fillId="0" borderId="0" xfId="2" applyAlignment="1">
      <alignment horizontal="left" indent="2"/>
    </xf>
    <xf numFmtId="0" fontId="13" fillId="0" borderId="2" xfId="2" applyFont="1" applyBorder="1" applyAlignment="1">
      <alignment horizontal="center"/>
    </xf>
    <xf numFmtId="0" fontId="13" fillId="0" borderId="3" xfId="2" applyFont="1" applyBorder="1" applyAlignment="1">
      <alignment horizontal="center"/>
    </xf>
    <xf numFmtId="0" fontId="2" fillId="0" borderId="4" xfId="2" applyFont="1" applyBorder="1" applyAlignment="1">
      <alignment horizontal="center"/>
    </xf>
    <xf numFmtId="0" fontId="2" fillId="3" borderId="0" xfId="2" applyFont="1" applyFill="1"/>
    <xf numFmtId="0" fontId="2" fillId="0" borderId="0" xfId="2" applyFont="1" applyAlignment="1">
      <alignment horizontal="center"/>
    </xf>
    <xf numFmtId="0" fontId="13" fillId="0" borderId="5" xfId="2" applyFont="1" applyBorder="1" applyAlignment="1">
      <alignment horizontal="center"/>
    </xf>
    <xf numFmtId="0" fontId="14" fillId="2" borderId="0" xfId="2" applyFont="1" applyFill="1" applyAlignment="1">
      <alignment horizontal="center"/>
    </xf>
    <xf numFmtId="49" fontId="0" fillId="0" borderId="0" xfId="0" applyNumberFormat="1"/>
  </cellXfs>
  <cellStyles count="5">
    <cellStyle name="Hipervínculo" xfId="4" builtinId="8"/>
    <cellStyle name="Normal" xfId="0" builtinId="0"/>
    <cellStyle name="Normal 2 2" xfId="2" xr:uid="{96CD8E5D-C0B4-45FE-B9F8-ADD1C119CB53}"/>
    <cellStyle name="Normal 2 3" xfId="1" xr:uid="{38C79B78-DB73-4B84-B66C-4E78770A97BD}"/>
    <cellStyle name="Normal 3" xfId="3" xr:uid="{BDC0DCE0-5B68-4BDD-8920-8229F0D91FAA}"/>
  </cellStyles>
  <dxfs count="5">
    <dxf>
      <fill>
        <patternFill>
          <bgColor rgb="FFC0D494"/>
        </patternFill>
      </fill>
    </dxf>
    <dxf>
      <font>
        <b/>
        <i val="0"/>
      </font>
    </dxf>
    <dxf>
      <fill>
        <patternFill>
          <bgColor rgb="FFD7E4BD"/>
        </patternFill>
      </fill>
    </dxf>
    <dxf>
      <fill>
        <patternFill>
          <bgColor rgb="FFC3D69A"/>
        </patternFill>
      </fill>
    </dxf>
    <dxf>
      <fill>
        <patternFill>
          <bgColor rgb="FFACD5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Raquel Lopez" id="{F878D57A-0E4D-478C-BA1F-27DA6C2D88E5}" userId="9187ee9795fa9fc6"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19-11-20T16:11:38.18" personId="{F878D57A-0E4D-478C-BA1F-27DA6C2D88E5}" id="{0A314BC1-B3F0-4343-B70C-5896D87440F2}">
    <text>Dice collected over three years, pero pones solo el 2019. Abajo en Collection Dates también solo dice 2019. Por favor corregir.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vzalex73@gmail.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4454-2D6A-4A19-B8D0-75C708A67406}">
  <dimension ref="A1:D62"/>
  <sheetViews>
    <sheetView tabSelected="1" zoomScale="85" zoomScaleNormal="85" workbookViewId="0"/>
  </sheetViews>
  <sheetFormatPr baseColWidth="10" defaultColWidth="12.21875" defaultRowHeight="15.6"/>
  <cols>
    <col min="1" max="1" width="30.88671875" style="1" customWidth="1"/>
    <col min="2" max="2" width="133.33203125" style="1" customWidth="1"/>
    <col min="3" max="3" width="22.44140625" style="1" bestFit="1" customWidth="1"/>
    <col min="4" max="4" width="21.6640625" style="1" customWidth="1"/>
    <col min="5" max="16384" width="12.21875" style="1"/>
  </cols>
  <sheetData>
    <row r="1" spans="1:4" ht="21">
      <c r="A1" s="26" t="s">
        <v>109</v>
      </c>
      <c r="B1" s="25"/>
      <c r="C1" s="3"/>
      <c r="D1" s="23"/>
    </row>
    <row r="2" spans="1:4" ht="15.75" customHeight="1">
      <c r="A2" s="13" t="s">
        <v>108</v>
      </c>
      <c r="B2" s="24">
        <v>43797</v>
      </c>
      <c r="C2" s="3"/>
      <c r="D2" s="23"/>
    </row>
    <row r="3" spans="1:4" ht="15.75" customHeight="1">
      <c r="A3" s="13" t="s">
        <v>107</v>
      </c>
      <c r="B3" s="36" t="s">
        <v>128</v>
      </c>
    </row>
    <row r="4" spans="1:4" ht="86.4">
      <c r="A4" s="22" t="s">
        <v>106</v>
      </c>
      <c r="B4" s="21" t="s">
        <v>105</v>
      </c>
    </row>
    <row r="5" spans="1:4">
      <c r="A5" s="13" t="s">
        <v>104</v>
      </c>
      <c r="B5" s="11" t="s">
        <v>103</v>
      </c>
    </row>
    <row r="6" spans="1:4">
      <c r="A6" s="13" t="s">
        <v>102</v>
      </c>
      <c r="B6" s="16" t="s">
        <v>101</v>
      </c>
    </row>
    <row r="7" spans="1:4">
      <c r="A7" s="13" t="s">
        <v>100</v>
      </c>
      <c r="B7" s="20" t="s">
        <v>99</v>
      </c>
    </row>
    <row r="8" spans="1:4">
      <c r="A8" s="13" t="s">
        <v>98</v>
      </c>
      <c r="B8" s="16" t="s">
        <v>97</v>
      </c>
    </row>
    <row r="9" spans="1:4">
      <c r="A9" s="13" t="s">
        <v>96</v>
      </c>
      <c r="B9" s="16"/>
    </row>
    <row r="10" spans="1:4">
      <c r="A10" s="13" t="s">
        <v>95</v>
      </c>
      <c r="B10" s="16" t="s">
        <v>94</v>
      </c>
    </row>
    <row r="11" spans="1:4" ht="28.8">
      <c r="A11" s="13" t="s">
        <v>93</v>
      </c>
      <c r="B11" s="19" t="s">
        <v>92</v>
      </c>
    </row>
    <row r="12" spans="1:4">
      <c r="A12" s="13" t="s">
        <v>91</v>
      </c>
      <c r="B12" s="16" t="s">
        <v>90</v>
      </c>
    </row>
    <row r="13" spans="1:4">
      <c r="A13" s="13" t="s">
        <v>89</v>
      </c>
      <c r="B13" s="18">
        <v>2019</v>
      </c>
    </row>
    <row r="14" spans="1:4">
      <c r="A14" s="13" t="s">
        <v>88</v>
      </c>
      <c r="B14" s="17">
        <v>44195</v>
      </c>
    </row>
    <row r="15" spans="1:4">
      <c r="A15" s="13" t="s">
        <v>87</v>
      </c>
      <c r="B15" s="14" t="s">
        <v>86</v>
      </c>
    </row>
    <row r="16" spans="1:4">
      <c r="A16" s="13" t="s">
        <v>85</v>
      </c>
      <c r="B16" s="16" t="s">
        <v>84</v>
      </c>
    </row>
    <row r="17" spans="1:2">
      <c r="A17" s="15" t="s">
        <v>83</v>
      </c>
      <c r="B17" s="14" t="s">
        <v>82</v>
      </c>
    </row>
    <row r="18" spans="1:2">
      <c r="A18" s="13" t="s">
        <v>81</v>
      </c>
      <c r="B18" s="14" t="s">
        <v>80</v>
      </c>
    </row>
    <row r="19" spans="1:2">
      <c r="A19" s="13" t="s">
        <v>79</v>
      </c>
      <c r="B19" s="14"/>
    </row>
    <row r="20" spans="1:2">
      <c r="A20" s="13"/>
      <c r="B20" s="14"/>
    </row>
    <row r="21" spans="1:2">
      <c r="A21" s="13" t="s">
        <v>41</v>
      </c>
      <c r="B21" s="11" t="s">
        <v>78</v>
      </c>
    </row>
    <row r="22" spans="1:2">
      <c r="A22" s="13" t="s">
        <v>77</v>
      </c>
      <c r="B22" s="13" t="s">
        <v>76</v>
      </c>
    </row>
    <row r="23" spans="1:2">
      <c r="A23" s="9" t="s">
        <v>75</v>
      </c>
      <c r="B23" s="12" t="s">
        <v>74</v>
      </c>
    </row>
    <row r="24" spans="1:2">
      <c r="A24" s="9" t="s">
        <v>73</v>
      </c>
      <c r="B24" s="4" t="s">
        <v>72</v>
      </c>
    </row>
    <row r="25" spans="1:2">
      <c r="A25" s="9" t="s">
        <v>71</v>
      </c>
      <c r="B25" s="4" t="s">
        <v>70</v>
      </c>
    </row>
    <row r="26" spans="1:2">
      <c r="A26" s="9" t="s">
        <v>69</v>
      </c>
      <c r="B26" s="4" t="s">
        <v>68</v>
      </c>
    </row>
    <row r="27" spans="1:2">
      <c r="A27" s="9" t="s">
        <v>67</v>
      </c>
      <c r="B27" s="4" t="s">
        <v>66</v>
      </c>
    </row>
    <row r="28" spans="1:2">
      <c r="A28" s="9" t="s">
        <v>65</v>
      </c>
      <c r="B28" s="4" t="s">
        <v>64</v>
      </c>
    </row>
    <row r="29" spans="1:2">
      <c r="A29" s="9" t="s">
        <v>63</v>
      </c>
      <c r="B29" s="4" t="s">
        <v>62</v>
      </c>
    </row>
    <row r="30" spans="1:2">
      <c r="A30" s="9" t="s">
        <v>61</v>
      </c>
      <c r="B30" s="11" t="s">
        <v>60</v>
      </c>
    </row>
    <row r="31" spans="1:2">
      <c r="A31" s="9" t="s">
        <v>59</v>
      </c>
      <c r="B31" s="4" t="s">
        <v>58</v>
      </c>
    </row>
    <row r="32" spans="1:2">
      <c r="A32" s="9" t="s">
        <v>57</v>
      </c>
      <c r="B32" s="11" t="s">
        <v>56</v>
      </c>
    </row>
    <row r="33" spans="1:2">
      <c r="A33" s="9" t="s">
        <v>55</v>
      </c>
      <c r="B33" s="11" t="s">
        <v>54</v>
      </c>
    </row>
    <row r="34" spans="1:2">
      <c r="A34" s="9" t="s">
        <v>53</v>
      </c>
      <c r="B34" s="4" t="s">
        <v>52</v>
      </c>
    </row>
    <row r="35" spans="1:2">
      <c r="A35" s="9" t="s">
        <v>51</v>
      </c>
      <c r="B35" s="10" t="s">
        <v>50</v>
      </c>
    </row>
    <row r="36" spans="1:2">
      <c r="A36" s="9" t="s">
        <v>49</v>
      </c>
      <c r="B36" s="10" t="s">
        <v>48</v>
      </c>
    </row>
    <row r="37" spans="1:2">
      <c r="A37" s="9" t="s">
        <v>47</v>
      </c>
      <c r="B37" s="10" t="s">
        <v>46</v>
      </c>
    </row>
    <row r="38" spans="1:2">
      <c r="A38" s="9" t="s">
        <v>45</v>
      </c>
      <c r="B38" s="4" t="s">
        <v>44</v>
      </c>
    </row>
    <row r="39" spans="1:2">
      <c r="A39" s="8" t="s">
        <v>43</v>
      </c>
      <c r="B39" s="4" t="s">
        <v>42</v>
      </c>
    </row>
    <row r="41" spans="1:2">
      <c r="A41" s="7" t="s">
        <v>41</v>
      </c>
      <c r="B41" s="1" t="s">
        <v>40</v>
      </c>
    </row>
    <row r="42" spans="1:2">
      <c r="A42" s="1" t="s">
        <v>39</v>
      </c>
      <c r="B42" s="4" t="s">
        <v>38</v>
      </c>
    </row>
    <row r="43" spans="1:2">
      <c r="A43" s="1" t="s">
        <v>37</v>
      </c>
      <c r="B43" s="4" t="s">
        <v>36</v>
      </c>
    </row>
    <row r="44" spans="1:2">
      <c r="A44" s="1" t="s">
        <v>35</v>
      </c>
      <c r="B44" s="4" t="s">
        <v>34</v>
      </c>
    </row>
    <row r="45" spans="1:2">
      <c r="A45" s="1" t="s">
        <v>33</v>
      </c>
      <c r="B45" s="4" t="s">
        <v>32</v>
      </c>
    </row>
    <row r="46" spans="1:2">
      <c r="A46" s="1" t="s">
        <v>31</v>
      </c>
      <c r="B46" s="4" t="s">
        <v>30</v>
      </c>
    </row>
    <row r="47" spans="1:2">
      <c r="A47" s="1" t="s">
        <v>29</v>
      </c>
      <c r="B47" s="4" t="s">
        <v>28</v>
      </c>
    </row>
    <row r="48" spans="1:2">
      <c r="A48" s="1" t="s">
        <v>27</v>
      </c>
      <c r="B48" s="4" t="s">
        <v>26</v>
      </c>
    </row>
    <row r="49" spans="1:2">
      <c r="A49" s="1" t="s">
        <v>25</v>
      </c>
      <c r="B49" s="4" t="s">
        <v>24</v>
      </c>
    </row>
    <row r="50" spans="1:2">
      <c r="A50" s="1" t="s">
        <v>23</v>
      </c>
      <c r="B50" s="4" t="s">
        <v>22</v>
      </c>
    </row>
    <row r="51" spans="1:2">
      <c r="A51" s="6"/>
      <c r="B51" s="4"/>
    </row>
    <row r="52" spans="1:2">
      <c r="A52" s="5" t="s">
        <v>21</v>
      </c>
      <c r="B52" s="4" t="s">
        <v>20</v>
      </c>
    </row>
    <row r="53" spans="1:2">
      <c r="A53" s="3" t="s">
        <v>19</v>
      </c>
      <c r="B53" s="1" t="s">
        <v>18</v>
      </c>
    </row>
    <row r="54" spans="1:2">
      <c r="A54" s="3" t="s">
        <v>17</v>
      </c>
      <c r="B54" s="1" t="s">
        <v>16</v>
      </c>
    </row>
    <row r="55" spans="1:2">
      <c r="A55" s="3" t="s">
        <v>15</v>
      </c>
      <c r="B55" s="1" t="s">
        <v>14</v>
      </c>
    </row>
    <row r="56" spans="1:2">
      <c r="A56" s="3" t="s">
        <v>13</v>
      </c>
      <c r="B56" s="1" t="s">
        <v>12</v>
      </c>
    </row>
    <row r="57" spans="1:2">
      <c r="A57" s="3" t="s">
        <v>11</v>
      </c>
      <c r="B57" s="1" t="s">
        <v>10</v>
      </c>
    </row>
    <row r="58" spans="1:2">
      <c r="A58" s="3" t="s">
        <v>9</v>
      </c>
      <c r="B58" s="1" t="s">
        <v>8</v>
      </c>
    </row>
    <row r="59" spans="1:2">
      <c r="A59" s="3" t="s">
        <v>7</v>
      </c>
      <c r="B59" s="1" t="s">
        <v>6</v>
      </c>
    </row>
    <row r="60" spans="1:2">
      <c r="A60" s="3" t="s">
        <v>5</v>
      </c>
      <c r="B60" s="1" t="s">
        <v>4</v>
      </c>
    </row>
    <row r="61" spans="1:2">
      <c r="A61" s="3" t="s">
        <v>3</v>
      </c>
      <c r="B61" s="1" t="s">
        <v>2</v>
      </c>
    </row>
    <row r="62" spans="1:2">
      <c r="A62" s="2" t="s">
        <v>1</v>
      </c>
      <c r="B62" s="1" t="s">
        <v>0</v>
      </c>
    </row>
  </sheetData>
  <conditionalFormatting sqref="B3">
    <cfRule type="containsText" dxfId="4" priority="1" operator="containsText" text="    \Sub-component"/>
    <cfRule type="containsText" dxfId="3" priority="2" operator="containsText" text="    \Sub-component"/>
    <cfRule type="containsText" dxfId="2" priority="3" operator="containsText" text="  \Component"/>
    <cfRule type="containsText" dxfId="1" priority="4" operator="containsText" text="Object"/>
    <cfRule type="containsText" dxfId="0" priority="5" operator="containsText" text="    \Sub-component"/>
  </conditionalFormatting>
  <hyperlinks>
    <hyperlink ref="B7" r:id="rId1" xr:uid="{04C22D98-72DF-4E4D-AB4A-3FB3DB850A8B}"/>
  </hyperlinks>
  <pageMargins left="0.7" right="0.7" top="0.75" bottom="0.75" header="0.3" footer="0.3"/>
  <pageSetup orientation="portrait" horizontalDpi="1200" verticalDpi="12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0109-C7D0-48B1-88A5-EF5A6ECA350F}">
  <dimension ref="A1:B18"/>
  <sheetViews>
    <sheetView zoomScaleNormal="100" workbookViewId="0">
      <selection activeCell="A5" sqref="A5"/>
    </sheetView>
  </sheetViews>
  <sheetFormatPr baseColWidth="10" defaultColWidth="12.77734375" defaultRowHeight="14.4"/>
  <cols>
    <col min="1" max="1" width="74.109375" style="3" bestFit="1" customWidth="1"/>
    <col min="2" max="2" width="4.109375" style="3" customWidth="1"/>
    <col min="3" max="16384" width="12.77734375" style="3"/>
  </cols>
  <sheetData>
    <row r="1" spans="1:2" ht="18.600000000000001" thickBot="1">
      <c r="A1" s="35" t="s">
        <v>126</v>
      </c>
      <c r="B1" s="33"/>
    </row>
    <row r="2" spans="1:2" ht="15" thickBot="1">
      <c r="A2" s="32" t="s">
        <v>125</v>
      </c>
      <c r="B2" s="31" t="s">
        <v>115</v>
      </c>
    </row>
    <row r="3" spans="1:2" ht="15" thickBot="1">
      <c r="B3" s="33"/>
    </row>
    <row r="4" spans="1:2" ht="15" thickBot="1">
      <c r="A4" s="32" t="s">
        <v>124</v>
      </c>
      <c r="B4" s="31" t="s">
        <v>115</v>
      </c>
    </row>
    <row r="5" spans="1:2">
      <c r="A5" s="28" t="s">
        <v>123</v>
      </c>
      <c r="B5" s="34" t="s">
        <v>115</v>
      </c>
    </row>
    <row r="6" spans="1:2">
      <c r="A6" s="28" t="s">
        <v>122</v>
      </c>
      <c r="B6" s="29" t="s">
        <v>115</v>
      </c>
    </row>
    <row r="7" spans="1:2">
      <c r="A7" s="28" t="s">
        <v>121</v>
      </c>
      <c r="B7" s="29" t="s">
        <v>127</v>
      </c>
    </row>
    <row r="8" spans="1:2">
      <c r="A8" s="28" t="s">
        <v>120</v>
      </c>
      <c r="B8" s="29" t="s">
        <v>115</v>
      </c>
    </row>
    <row r="9" spans="1:2">
      <c r="A9" s="28" t="s">
        <v>119</v>
      </c>
      <c r="B9" s="29" t="s">
        <v>115</v>
      </c>
    </row>
    <row r="10" spans="1:2">
      <c r="A10" s="28" t="s">
        <v>118</v>
      </c>
      <c r="B10" s="29" t="s">
        <v>115</v>
      </c>
    </row>
    <row r="11" spans="1:2">
      <c r="A11" s="28" t="s">
        <v>117</v>
      </c>
      <c r="B11" s="29"/>
    </row>
    <row r="12" spans="1:2">
      <c r="A12" s="28" t="s">
        <v>116</v>
      </c>
      <c r="B12" s="29" t="s">
        <v>115</v>
      </c>
    </row>
    <row r="13" spans="1:2" ht="15" thickBot="1">
      <c r="A13" s="28" t="s">
        <v>114</v>
      </c>
      <c r="B13" s="27" t="s">
        <v>127</v>
      </c>
    </row>
    <row r="14" spans="1:2" ht="15" thickBot="1">
      <c r="B14" s="33"/>
    </row>
    <row r="15" spans="1:2" ht="15" thickBot="1">
      <c r="A15" s="32" t="s">
        <v>113</v>
      </c>
      <c r="B15" s="31"/>
    </row>
    <row r="16" spans="1:2">
      <c r="A16" s="28" t="s">
        <v>112</v>
      </c>
      <c r="B16" s="30"/>
    </row>
    <row r="17" spans="1:2">
      <c r="A17" s="28" t="s">
        <v>111</v>
      </c>
      <c r="B17" s="29"/>
    </row>
    <row r="18" spans="1:2" ht="15" thickBot="1">
      <c r="A18" s="28" t="s">
        <v>110</v>
      </c>
      <c r="B18"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Metadata</vt:lpstr>
      <vt:lpstr>Processing 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Dominguez Sánchez</dc:creator>
  <cp:lastModifiedBy>Santiago Dominguez Sánchez</cp:lastModifiedBy>
  <dcterms:created xsi:type="dcterms:W3CDTF">2019-11-22T23:29:31Z</dcterms:created>
  <dcterms:modified xsi:type="dcterms:W3CDTF">2019-12-02T23:59:27Z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bb51dcdb-fb01-4ee2-b5bb-7b272b286985</vt:lpwstr>
  </property>
</Properties>
</file>